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<sst xmlns="http://schemas.openxmlformats.org/spreadsheetml/2006/main" count="37" uniqueCount="36">
  <si>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</si>
  <si>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</si>
  <si>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</si>
  <si>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</si>
  <si>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</si>
  <si>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</si>
  <si>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</si>
  <si>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</si>
  <si>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</si>
  <si>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</si>
  <si>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</si>
  <si>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</si>
  <si>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</si>
  <si>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</si>
  <si>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</si>
  <si>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</si>
  <si>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</si>
  <si>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</si>
  <si>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</si>
  <si>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</si>
  <si>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</si>
  <si>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</si>
  <si>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</si>
  <si>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</si>
  <si>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</si>
  <si>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</si>
  <si>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</si>
  <si>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</si>
  <si>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</si>
  <si>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</si>
  <si>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</si>
  <si>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Чай с сахаром и лимоном </t>
  </si>
  <si>
    <t xml:space="preserve">Сыр полутвердый </t>
  </si>
  <si>
    <t xml:space="preserve">Гуляш из говядины </t>
  </si>
  <si>
    <t xml:space="preserve">Йогурт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</si>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</sst>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35</v>
      </c>
      <c r="C1" s="35"/>
      <c r="D1" s="38"/>
      <c r="E1" t="s">
        <v>18</v>
      </c>
      <c r="F1" s="16"/>
      <c r="I1" t="s">
        <v>1</v>
      </c>
      <c r="J1" s="15">
        <v>46063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0">
        <v>200</v>
      </c>
      <c r="F4" s="30">
        <v>28.5</v>
      </c>
      <c r="G4" s="30">
        <v>296</v>
      </c>
      <c r="H4" s="30">
        <v>11.5</v>
      </c>
      <c r="I4" s="30">
        <v>9.8000000000000007</v>
      </c>
      <c r="J4" s="30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1">
        <v>200</v>
      </c>
      <c r="F5" s="31">
        <v>16</v>
      </c>
      <c r="G5" s="31">
        <v>145</v>
      </c>
      <c r="H5" s="31">
        <v>4</v>
      </c>
      <c r="I5" s="31">
        <v>3</v>
      </c>
      <c r="J5" s="31">
        <v>25</v>
      </c>
    </row>
    <row r="6" spans="1:10" x14ac:dyDescent="0.25">
      <c r="A6" s="7"/>
      <c r="B6" s="1" t="s">
        <v>19</v>
      </c>
      <c r="C6" s="2"/>
      <c r="D6" s="19" t="s">
        <v>28</v>
      </c>
      <c r="E6" s="31">
        <v>30</v>
      </c>
      <c r="F6" s="31">
        <v>2</v>
      </c>
      <c r="G6" s="31">
        <v>99</v>
      </c>
      <c r="H6" s="31">
        <v>1.5</v>
      </c>
      <c r="I6" s="31"/>
      <c r="J6" s="31">
        <v>17</v>
      </c>
    </row>
    <row r="7" spans="1:10" x14ac:dyDescent="0.25">
      <c r="A7" s="7"/>
      <c r="B7" s="2"/>
      <c r="C7" s="2"/>
      <c r="D7" s="19" t="s">
        <v>32</v>
      </c>
      <c r="E7" s="31">
        <v>15</v>
      </c>
      <c r="F7" s="31">
        <v>14</v>
      </c>
      <c r="G7" s="31">
        <v>53.7</v>
      </c>
      <c r="H7" s="31">
        <v>4.3</v>
      </c>
      <c r="I7" s="31">
        <v>2.9</v>
      </c>
      <c r="J7" s="31">
        <v>0</v>
      </c>
    </row>
    <row r="8" spans="1:10" ht="15.75" thickBot="1" x14ac:dyDescent="0.3">
      <c r="A8" s="8"/>
      <c r="B8" s="9"/>
      <c r="C8" s="9"/>
      <c r="D8" s="37" t="s">
        <v>34</v>
      </c>
      <c r="E8" s="31">
        <v>128</v>
      </c>
      <c r="F8" s="31">
        <v>42</v>
      </c>
      <c r="G8" s="31">
        <v>94</v>
      </c>
      <c r="H8" s="31">
        <v>0.8</v>
      </c>
      <c r="I8" s="31">
        <v>0.8</v>
      </c>
      <c r="J8" s="31">
        <v>19.600000000000001</v>
      </c>
    </row>
    <row r="9" spans="1:10" x14ac:dyDescent="0.25">
      <c r="A9" s="4"/>
      <c r="B9" s="24"/>
      <c r="C9" s="25"/>
      <c r="D9" s="26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0" t="s">
        <v>25</v>
      </c>
      <c r="C11" s="20"/>
      <c r="D11" s="29"/>
      <c r="E11" s="33">
        <f>SUM(E4:E10)</f>
        <v>573</v>
      </c>
      <c r="F11" s="33">
        <f t="shared" ref="F11:J11" si="0">SUM(F4:F10)</f>
        <v>102.5</v>
      </c>
      <c r="G11" s="33">
        <f t="shared" si="0"/>
        <v>687.7</v>
      </c>
      <c r="H11" s="33">
        <f t="shared" si="0"/>
        <v>22.1</v>
      </c>
      <c r="I11" s="33">
        <f t="shared" si="0"/>
        <v>16.5</v>
      </c>
      <c r="J11" s="33">
        <f t="shared" si="0"/>
        <v>93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123</v>
      </c>
      <c r="D13" s="27" t="s">
        <v>29</v>
      </c>
      <c r="E13" s="31">
        <v>250</v>
      </c>
      <c r="F13" s="31">
        <v>33.799999999999997</v>
      </c>
      <c r="G13" s="31">
        <v>139</v>
      </c>
      <c r="H13" s="31">
        <v>9.6999999999999993</v>
      </c>
      <c r="I13" s="31">
        <v>9.8000000000000007</v>
      </c>
      <c r="J13" s="31">
        <v>13.1</v>
      </c>
    </row>
    <row r="14" spans="1:10" x14ac:dyDescent="0.25">
      <c r="A14" s="7"/>
      <c r="B14" s="1" t="s">
        <v>14</v>
      </c>
      <c r="C14" s="2">
        <v>327</v>
      </c>
      <c r="D14" s="36" t="s">
        <v>33</v>
      </c>
      <c r="E14" s="31">
        <v>100</v>
      </c>
      <c r="F14" s="31">
        <v>80</v>
      </c>
      <c r="G14" s="31">
        <v>237</v>
      </c>
      <c r="H14" s="31">
        <v>16.3</v>
      </c>
      <c r="I14" s="31">
        <v>15.9</v>
      </c>
      <c r="J14" s="31">
        <v>17.399999999999999</v>
      </c>
    </row>
    <row r="15" spans="1:10" x14ac:dyDescent="0.25">
      <c r="A15" s="7"/>
      <c r="B15" s="1" t="s">
        <v>15</v>
      </c>
      <c r="C15" s="2">
        <v>256</v>
      </c>
      <c r="D15" s="36" t="s">
        <v>30</v>
      </c>
      <c r="E15" s="31">
        <v>150</v>
      </c>
      <c r="F15" s="31">
        <v>10.8</v>
      </c>
      <c r="G15" s="31">
        <v>237</v>
      </c>
      <c r="H15" s="31">
        <v>16.3</v>
      </c>
      <c r="I15" s="31">
        <v>15.9</v>
      </c>
      <c r="J15" s="31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31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2">
        <f>SUM(F13:F19)</f>
        <v>135.6</v>
      </c>
      <c r="G20" s="22">
        <f t="shared" si="1"/>
        <v>836.4</v>
      </c>
      <c r="H20" s="22">
        <f t="shared" si="1"/>
        <v>46.4</v>
      </c>
      <c r="I20" s="22">
        <f t="shared" si="1"/>
        <v>45.69</v>
      </c>
      <c r="J20" s="23">
        <f t="shared" si="1"/>
        <v>86.7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2026-02-06T08:34:36Z</dcterms:modified>
</cp:coreProperties>
</file>